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95FCFF5D-8EC0-5A47-9258-50D4F3A3039D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C7" i="3"/>
  <c r="C15" i="3" s="1"/>
  <c r="C14" i="1"/>
  <c r="C7" i="1" l="1"/>
  <c r="C15" i="1" s="1"/>
</calcChain>
</file>

<file path=xl/sharedStrings.xml><?xml version="1.0" encoding="utf-8"?>
<sst xmlns="http://schemas.openxmlformats.org/spreadsheetml/2006/main" count="36" uniqueCount="34">
  <si>
    <t>Reserver 1)</t>
  </si>
  <si>
    <t>Omräkningsreserv</t>
  </si>
  <si>
    <t>Ingående omräkningsreserv</t>
  </si>
  <si>
    <t>Årets omräkningseffekt</t>
  </si>
  <si>
    <t>Utgående omräkningsreserv</t>
  </si>
  <si>
    <t>Utgående säkringsreserv</t>
  </si>
  <si>
    <t>Reserver totalt</t>
  </si>
  <si>
    <t>Koncernen</t>
  </si>
  <si>
    <t xml:space="preserve"> 1) Avser reserver hänförliga till moderbolagets aktieägare.</t>
  </si>
  <si>
    <t>Group</t>
  </si>
  <si>
    <t>Reserves 1)</t>
  </si>
  <si>
    <t>Foreign currency translation reserve</t>
  </si>
  <si>
    <t>Opening translation reserve</t>
  </si>
  <si>
    <t>Translation effect for the year</t>
  </si>
  <si>
    <t>Total reserves</t>
  </si>
  <si>
    <t xml:space="preserve"> 1) Refers to reserves attributable to equity holders of the Parent Company.</t>
  </si>
  <si>
    <t>2019/2020</t>
  </si>
  <si>
    <t>Säkringsreserv 2)</t>
  </si>
  <si>
    <t>Omvärderingar redovisade via övrigt totalresultat</t>
  </si>
  <si>
    <t>Redovisad i resultaträkningen vid avyttring (övriga rörelseintäkter/-kostnader)</t>
  </si>
  <si>
    <t>Skatt hänförlig till årets omvärderingar</t>
  </si>
  <si>
    <t>Skatt hänförlig till avyttringar</t>
  </si>
  <si>
    <t xml:space="preserve"> 2) Avser kassaflödessäkringar, som består av valutaklausuler i kundkontrakt.</t>
  </si>
  <si>
    <t>Hedging reserve 2)</t>
  </si>
  <si>
    <t>Opening hedging reserve</t>
  </si>
  <si>
    <t>Revaluations recognised via other comprehensive income</t>
  </si>
  <si>
    <t>Recognised in profit or loss upon disposal (other operating income/expenses)</t>
  </si>
  <si>
    <t>Taxes attributable to the year’s revaluations</t>
  </si>
  <si>
    <t>Taxes attributable to disposals</t>
  </si>
  <si>
    <t xml:space="preserve"> 2) Relates to cash flow hedges, consisting of currency clauses in customer contacts.</t>
  </si>
  <si>
    <t>2020/2021</t>
  </si>
  <si>
    <t>Closing hedging reserve</t>
  </si>
  <si>
    <t>Ingående säkringsreserv</t>
  </si>
  <si>
    <t>Closing currency translation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</si>
</sst>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Fill="1"/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B2:D17"/>
  <sheetViews>
    <sheetView zoomScale="85" zoomScaleNormal="85" zoomScalePageLayoutView="85" workbookViewId="0">
      <selection activeCell="C4" sqref="C4:D15"/>
    </sheetView>
  </sheetViews>
  <sheetFormatPr baseColWidth="10" defaultColWidth="11" defaultRowHeight="13" x14ac:dyDescent="0.15"/>
  <cols>
    <col min="1" max="1" width="7.1640625" customWidth="1"/>
    <col min="2" max="2" width="37.5" customWidth="1"/>
    <col min="3" max="3" width="12" customWidth="1"/>
  </cols>
  <sheetData>
    <row r="2" spans="2:4" x14ac:dyDescent="0.15">
      <c r="B2" s="8"/>
      <c r="C2" s="30" t="s">
        <v>7</v>
      </c>
      <c r="D2" s="30"/>
    </row>
    <row r="3" spans="2:4" x14ac:dyDescent="0.15">
      <c r="B3" s="7" t="s">
        <v>0</v>
      </c>
      <c r="C3" s="29" t="s">
        <v>30</v>
      </c>
      <c r="D3" s="9" t="s">
        <v>16</v>
      </c>
    </row>
    <row r="4" spans="2:4" x14ac:dyDescent="0.15">
      <c r="B4" s="5" t="s">
        <v>1</v>
      </c>
      <c r="C4" s="23"/>
      <c r="D4" s="2"/>
    </row>
    <row r="5" spans="2:4" x14ac:dyDescent="0.15">
      <c r="B5" s="1" t="s">
        <v>2</v>
      </c>
      <c r="C5" s="24">
        <v>179</v>
      </c>
      <c r="D5" s="2">
        <v>123</v>
      </c>
    </row>
    <row r="6" spans="2:4" x14ac:dyDescent="0.15">
      <c r="B6" s="1" t="s">
        <v>3</v>
      </c>
      <c r="C6" s="23">
        <v>-138</v>
      </c>
      <c r="D6" s="2">
        <v>56</v>
      </c>
    </row>
    <row r="7" spans="2:4" x14ac:dyDescent="0.15">
      <c r="B7" s="10" t="s">
        <v>4</v>
      </c>
      <c r="C7" s="25">
        <f>SUM(C5:C6)</f>
        <v>41</v>
      </c>
      <c r="D7" s="11">
        <v>179</v>
      </c>
    </row>
    <row r="8" spans="2:4" x14ac:dyDescent="0.15">
      <c r="B8" s="6" t="s">
        <v>17</v>
      </c>
      <c r="C8" s="26"/>
      <c r="D8" s="12"/>
    </row>
    <row r="9" spans="2:4" s="22" customFormat="1" x14ac:dyDescent="0.15">
      <c r="B9" s="21" t="s">
        <v>32</v>
      </c>
      <c r="C9" s="24">
        <v>1</v>
      </c>
      <c r="D9" s="2">
        <v>0</v>
      </c>
    </row>
    <row r="10" spans="2:4" ht="28" x14ac:dyDescent="0.15">
      <c r="B10" s="4" t="s">
        <v>18</v>
      </c>
      <c r="C10" s="24">
        <v>-5</v>
      </c>
      <c r="D10" s="3">
        <v>9</v>
      </c>
    </row>
    <row r="11" spans="2:4" ht="42" x14ac:dyDescent="0.15">
      <c r="B11" s="16" t="s">
        <v>19</v>
      </c>
      <c r="C11" s="24">
        <v>1</v>
      </c>
      <c r="D11" s="3">
        <v>-7</v>
      </c>
    </row>
    <row r="12" spans="2:4" x14ac:dyDescent="0.15">
      <c r="B12" t="s">
        <v>20</v>
      </c>
      <c r="C12" s="24">
        <v>1</v>
      </c>
      <c r="D12" s="3">
        <v>-2</v>
      </c>
    </row>
    <row r="13" spans="2:4" x14ac:dyDescent="0.15">
      <c r="B13" t="s">
        <v>21</v>
      </c>
      <c r="C13" s="24">
        <v>0</v>
      </c>
      <c r="D13" s="3">
        <v>1</v>
      </c>
    </row>
    <row r="14" spans="2:4" x14ac:dyDescent="0.15">
      <c r="B14" s="13" t="s">
        <v>5</v>
      </c>
      <c r="C14" s="27">
        <f>SUM(C9:C13)</f>
        <v>-2</v>
      </c>
      <c r="D14" s="14">
        <v>1</v>
      </c>
    </row>
    <row r="15" spans="2:4" x14ac:dyDescent="0.15">
      <c r="B15" s="5" t="s">
        <v>6</v>
      </c>
      <c r="C15" s="28">
        <f>C7+C14</f>
        <v>39</v>
      </c>
      <c r="D15" s="15">
        <v>180</v>
      </c>
    </row>
    <row r="16" spans="2:4" ht="27.75" customHeight="1" x14ac:dyDescent="0.15">
      <c r="B16" s="31" t="s">
        <v>8</v>
      </c>
      <c r="C16" s="31"/>
      <c r="D16" s="31"/>
    </row>
    <row r="17" spans="2:4" x14ac:dyDescent="0.15">
      <c r="B17" s="32" t="s">
        <v>22</v>
      </c>
      <c r="C17" s="32"/>
      <c r="D17" s="32"/>
    </row>
  </sheetData>
  <mergeCells count="3">
    <mergeCell ref="C2:D2"/>
    <mergeCell ref="B16:D16"/>
    <mergeCell ref="B17:D17"/>
  </mergeCells>
  <pageMargins left="0.74803149606299213" right="0.74803149606299213" top="0.98425196850393704" bottom="0.98425196850393704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7"/>
  <sheetViews>
    <sheetView tabSelected="1" zoomScale="85" zoomScaleNormal="85" zoomScalePageLayoutView="85" workbookViewId="0">
      <selection activeCell="C4" sqref="C4:D15"/>
    </sheetView>
  </sheetViews>
  <sheetFormatPr baseColWidth="10" defaultColWidth="11" defaultRowHeight="13" x14ac:dyDescent="0.15"/>
  <cols>
    <col min="1" max="1" width="6.33203125" customWidth="1"/>
    <col min="2" max="2" width="37.5" style="17" customWidth="1"/>
    <col min="3" max="3" width="12" style="17" customWidth="1"/>
    <col min="4" max="4" width="11" style="17"/>
  </cols>
  <sheetData>
    <row r="1" spans="2:4" x14ac:dyDescent="0.15">
      <c r="B1" s="20"/>
      <c r="C1" s="20"/>
      <c r="D1" s="20"/>
    </row>
    <row r="2" spans="2:4" x14ac:dyDescent="0.15">
      <c r="B2" s="8"/>
      <c r="C2" s="30" t="s">
        <v>9</v>
      </c>
      <c r="D2" s="30"/>
    </row>
    <row r="3" spans="2:4" x14ac:dyDescent="0.15">
      <c r="B3" s="7" t="s">
        <v>10</v>
      </c>
      <c r="C3" s="29" t="s">
        <v>30</v>
      </c>
      <c r="D3" s="9" t="s">
        <v>16</v>
      </c>
    </row>
    <row r="4" spans="2:4" x14ac:dyDescent="0.15">
      <c r="B4" s="5" t="s">
        <v>11</v>
      </c>
      <c r="C4" s="23"/>
      <c r="D4" s="2"/>
    </row>
    <row r="5" spans="2:4" x14ac:dyDescent="0.15">
      <c r="B5" s="19" t="s">
        <v>12</v>
      </c>
      <c r="C5" s="24">
        <v>179</v>
      </c>
      <c r="D5" s="2">
        <v>123</v>
      </c>
    </row>
    <row r="6" spans="2:4" x14ac:dyDescent="0.15">
      <c r="B6" s="19" t="s">
        <v>13</v>
      </c>
      <c r="C6" s="23">
        <v>-138</v>
      </c>
      <c r="D6" s="2">
        <v>56</v>
      </c>
    </row>
    <row r="7" spans="2:4" x14ac:dyDescent="0.15">
      <c r="B7" s="10" t="s">
        <v>33</v>
      </c>
      <c r="C7" s="25">
        <f>SUM(C5:C6)</f>
        <v>41</v>
      </c>
      <c r="D7" s="11">
        <v>179</v>
      </c>
    </row>
    <row r="8" spans="2:4" x14ac:dyDescent="0.15">
      <c r="B8" s="6" t="s">
        <v>23</v>
      </c>
      <c r="C8" s="26"/>
      <c r="D8" s="12"/>
    </row>
    <row r="9" spans="2:4" ht="14" x14ac:dyDescent="0.15">
      <c r="B9" s="4" t="s">
        <v>24</v>
      </c>
      <c r="C9" s="24">
        <v>1</v>
      </c>
      <c r="D9" s="2">
        <v>0</v>
      </c>
    </row>
    <row r="10" spans="2:4" ht="28" x14ac:dyDescent="0.15">
      <c r="B10" s="16" t="s">
        <v>25</v>
      </c>
      <c r="C10" s="24">
        <v>-5</v>
      </c>
      <c r="D10" s="3">
        <v>9</v>
      </c>
    </row>
    <row r="11" spans="2:4" ht="28" x14ac:dyDescent="0.15">
      <c r="B11" s="16" t="s">
        <v>26</v>
      </c>
      <c r="C11" s="24">
        <v>1</v>
      </c>
      <c r="D11" s="3">
        <v>-7</v>
      </c>
    </row>
    <row r="12" spans="2:4" x14ac:dyDescent="0.15">
      <c r="B12" s="20" t="s">
        <v>27</v>
      </c>
      <c r="C12" s="24">
        <v>1</v>
      </c>
      <c r="D12" s="3">
        <v>-2</v>
      </c>
    </row>
    <row r="13" spans="2:4" s="22" customFormat="1" x14ac:dyDescent="0.15">
      <c r="B13" s="22" t="s">
        <v>28</v>
      </c>
      <c r="C13" s="24">
        <v>0</v>
      </c>
      <c r="D13" s="3">
        <v>1</v>
      </c>
    </row>
    <row r="14" spans="2:4" x14ac:dyDescent="0.15">
      <c r="B14" s="13" t="s">
        <v>31</v>
      </c>
      <c r="C14" s="27">
        <f>SUM(C9:C13)</f>
        <v>-2</v>
      </c>
      <c r="D14" s="14">
        <v>1</v>
      </c>
    </row>
    <row r="15" spans="2:4" x14ac:dyDescent="0.15">
      <c r="B15" s="5" t="s">
        <v>14</v>
      </c>
      <c r="C15" s="28">
        <f>C7+C14</f>
        <v>39</v>
      </c>
      <c r="D15" s="15">
        <v>180</v>
      </c>
    </row>
    <row r="16" spans="2:4" ht="26.25" customHeight="1" x14ac:dyDescent="0.15">
      <c r="B16" s="32" t="s">
        <v>15</v>
      </c>
      <c r="C16" s="32"/>
      <c r="D16" s="32"/>
    </row>
    <row r="17" spans="2:4" s="18" customFormat="1" x14ac:dyDescent="0.15">
      <c r="B17" s="17" t="s">
        <v>29</v>
      </c>
      <c r="C17" s="17"/>
      <c r="D17" s="17"/>
    </row>
  </sheetData>
  <mergeCells count="2">
    <mergeCell ref="C2:D2"/>
    <mergeCell ref="B16:D1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cp:lastPrinted>2015-05-22T08:42:43Z</cp:lastPrinted>
  <dcterms:created xsi:type="dcterms:W3CDTF">2011-11-21T19:02:28Z</dcterms:created>
  <dcterms:modified xsi:type="dcterms:W3CDTF">2021-07-06T15:03:01Z</dcterms:modified>
</cp:coreProperties>
</file>